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TABLE" localSheetId="0">'01'!#REF!</definedName>
    <definedName name="TABLE" localSheetId="1">'02'!#REF!</definedName>
    <definedName name="TABLE" localSheetId="2">'03'!#REF!</definedName>
    <definedName name="TABLE" localSheetId="3">'04'!#REF!</definedName>
    <definedName name="TABLE" localSheetId="4">'05'!#REF!</definedName>
    <definedName name="TABLE" localSheetId="5">'06'!#REF!</definedName>
    <definedName name="TABLE" localSheetId="6">'07'!#REF!</definedName>
    <definedName name="TABLE" localSheetId="7">'08'!#REF!</definedName>
    <definedName name="TABLE" localSheetId="8">'09'!#REF!</definedName>
    <definedName name="TABLE" localSheetId="9">'10'!#REF!</definedName>
    <definedName name="TABLE" localSheetId="10">'11'!#REF!</definedName>
    <definedName name="TABLE" localSheetId="11">'12'!#REF!</definedName>
    <definedName name="TABLE_2" localSheetId="0">'01'!#REF!</definedName>
    <definedName name="TABLE_2" localSheetId="1">'02'!#REF!</definedName>
    <definedName name="TABLE_2" localSheetId="2">'03'!#REF!</definedName>
    <definedName name="TABLE_2" localSheetId="3">'04'!#REF!</definedName>
    <definedName name="TABLE_2" localSheetId="4">'05'!#REF!</definedName>
    <definedName name="TABLE_2" localSheetId="5">'06'!#REF!</definedName>
    <definedName name="TABLE_2" localSheetId="6">'07'!#REF!</definedName>
    <definedName name="TABLE_2" localSheetId="7">'08'!#REF!</definedName>
    <definedName name="TABLE_2" localSheetId="8">'09'!#REF!</definedName>
    <definedName name="TABLE_2" localSheetId="9">'10'!#REF!</definedName>
    <definedName name="TABLE_2" localSheetId="10">'11'!#REF!</definedName>
    <definedName name="TABLE_2" localSheetId="11">'12'!#REF!</definedName>
    <definedName name="_xlnm.Print_Area" localSheetId="0">'01'!$A$1:$DA$15</definedName>
    <definedName name="_xlnm.Print_Area" localSheetId="1">'02'!$A$1:$DA$15</definedName>
    <definedName name="_xlnm.Print_Area" localSheetId="2">'03'!$A$1:$DA$15</definedName>
    <definedName name="_xlnm.Print_Area" localSheetId="3">'04'!$A$1:$DA$15</definedName>
    <definedName name="_xlnm.Print_Area" localSheetId="4">'05'!$A$1:$DA$15</definedName>
    <definedName name="_xlnm.Print_Area" localSheetId="5">'06'!$A$1:$DA$15</definedName>
    <definedName name="_xlnm.Print_Area" localSheetId="6">'07'!$A$1:$DA$15</definedName>
    <definedName name="_xlnm.Print_Area" localSheetId="7">'08'!$A$1:$EY$13</definedName>
    <definedName name="_xlnm.Print_Area" localSheetId="8">'09'!$A$1:$EY$13</definedName>
    <definedName name="_xlnm.Print_Area" localSheetId="9">'10'!$A$1:$EY$13</definedName>
    <definedName name="_xlnm.Print_Area" localSheetId="10">'11'!$A$1:$EY$13</definedName>
    <definedName name="_xlnm.Print_Area" localSheetId="11">'12'!$A$1:$EY$13</definedName>
  </definedNames>
  <calcPr fullCalcOnLoad="1"/>
</workbook>
</file>

<file path=xl/sharedStrings.xml><?xml version="1.0" encoding="utf-8"?>
<sst xmlns="http://schemas.openxmlformats.org/spreadsheetml/2006/main" count="312" uniqueCount="41">
  <si>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</si>
  <si>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</si>
  <si>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</si>
  <si>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</si>
  <si>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</si>
  <si>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</si>
  <si>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</si>
  <si>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</si>
  <si>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</si>
  <si>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</si>
  <si>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</si>
  <si>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</si>
  <si>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</si>
  <si>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</si>
  <si>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</si>
  <si>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</si>
  <si>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</si>
  <si>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</si>
  <si>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</si>
  <si>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</si>
  <si>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Приложение № 5 к приказу ФАС России от 18.01.2019 № 38/19</t>
  </si>
  <si>
    <t>Сеть газораспределния г.Каменск-Шахтинского и Каменского района</t>
  </si>
  <si>
    <t>ГРС г.Каменск-Шахтинский</t>
  </si>
  <si>
    <t>Наименование газораспределительной сети</t>
  </si>
  <si>
    <t>г.Каменск-Шахтинский и Каменский район</t>
  </si>
  <si>
    <t>ОАО "Каменскгаз" за январь 2023</t>
  </si>
  <si>
    <t>ОАО "Каменскгаз" за февраль 2023</t>
  </si>
  <si>
    <t>ОАО "Каменскгаз" за март 2023</t>
  </si>
  <si>
    <t>ОАО "Каменскгаз" за апрель 2023</t>
  </si>
  <si>
    <t>ОАО "Каменскгаз" за май 2023</t>
  </si>
  <si>
    <t>ОАО "Каменскгаз" за июнь 2023</t>
  </si>
  <si>
    <t>ОАО "Каменскгаз" за июль 2023</t>
  </si>
  <si>
    <t>Информация о регистрации и ходе реализации заявок
на доступ к услугам по транспортировке газа</t>
  </si>
  <si>
    <t xml:space="preserve">по газораспределительным сетям </t>
  </si>
  <si>
    <t>ОАО "Каменскгаз" за август</t>
  </si>
  <si>
    <t xml:space="preserve">в </t>
  </si>
  <si>
    <t>Наименование газораспреде-лительной сети</t>
  </si>
  <si>
    <t>Количество поступивших заявок,
штук</t>
  </si>
  <si>
    <t>ОАО "Каменскгаз" за октябрь</t>
  </si>
  <si>
    <t>ОАО "Каменскгаз" за ноябрь</t>
  </si>
  <si>
    <t>ОАО "Каменскгаз" за декабрь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</si>
</sst>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FB14" sqref="FB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25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16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16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16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16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Y13"/>
  <sheetViews>
    <sheetView view="pageBreakPreview" zoomScaleSheetLayoutView="100" workbookViewId="0" topLeftCell="A1">
      <selection activeCell="GE14" sqref="GE14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EY1" s="2" t="s">
        <v>7</v>
      </c>
    </row>
    <row r="2" ht="12" customHeight="1"/>
    <row r="3" spans="1:155" s="3" customFormat="1" ht="31.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61:134" s="12" customFormat="1" ht="15.75">
      <c r="BI4" s="13" t="s">
        <v>33</v>
      </c>
      <c r="BJ4" s="56" t="s">
        <v>38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</row>
    <row r="5" spans="62:134" s="4" customFormat="1" ht="14.25" customHeight="1">
      <c r="BJ5" s="55" t="s">
        <v>6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</row>
    <row r="6" spans="47:109" s="14" customFormat="1" ht="15.75">
      <c r="AU6" s="63" t="s">
        <v>35</v>
      </c>
      <c r="AV6" s="63"/>
      <c r="AW6" s="63"/>
      <c r="AX6" s="64" t="s">
        <v>24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50:109" s="8" customFormat="1" ht="14.25" customHeight="1">
      <c r="AX7" s="65" t="s">
        <v>16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</row>
    <row r="9" spans="24:132" s="15" customFormat="1" ht="27" customHeight="1">
      <c r="X9" s="57" t="s">
        <v>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7" t="s">
        <v>8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57" t="s">
        <v>37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67" t="s">
        <v>19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57" t="s">
        <v>12</v>
      </c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7" t="s">
        <v>13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</row>
    <row r="10" spans="24:132" s="15" customFormat="1" ht="54" customHeight="1"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2"/>
      <c r="BT10" s="67" t="s">
        <v>10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9"/>
      <c r="CH10" s="67" t="s">
        <v>11</v>
      </c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2"/>
      <c r="DL10" s="60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</row>
    <row r="11" spans="24:132" s="15" customFormat="1" ht="12.75">
      <c r="X11" s="52" t="s">
        <v>0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 t="s">
        <v>1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2" t="s">
        <v>2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 t="s">
        <v>3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2" t="s">
        <v>4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4"/>
      <c r="CV11" s="52" t="s">
        <v>5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4"/>
      <c r="DL11" s="52" t="s">
        <v>17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4"/>
    </row>
    <row r="12" spans="24:132" s="15" customFormat="1" ht="90" customHeight="1">
      <c r="X12" s="16"/>
      <c r="Y12" s="46" t="s">
        <v>21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8" t="s">
        <v>22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9">
        <v>99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49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49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1"/>
      <c r="DL12" s="49">
        <v>99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1"/>
    </row>
    <row r="13" spans="24:132" s="15" customFormat="1" ht="13.5" customHeight="1">
      <c r="X13" s="16"/>
      <c r="Y13" s="46" t="s">
        <v>18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9">
        <f>BE12</f>
        <v>99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49">
        <f>BT12</f>
        <v>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f>CH12</f>
        <v>0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1"/>
      <c r="CV13" s="49">
        <f>CV12</f>
        <v>0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f>DL12</f>
        <v>99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1"/>
    </row>
  </sheetData>
  <mergeCells count="35">
    <mergeCell ref="Y13:AM13"/>
    <mergeCell ref="AN13:BD13"/>
    <mergeCell ref="BE13:BS13"/>
    <mergeCell ref="DL11:EB11"/>
    <mergeCell ref="DL12:EB12"/>
    <mergeCell ref="CH12:CU12"/>
    <mergeCell ref="CV12:DK12"/>
    <mergeCell ref="BT11:CG11"/>
    <mergeCell ref="CH11:CU11"/>
    <mergeCell ref="CV11:DK11"/>
    <mergeCell ref="Y12:AM12"/>
    <mergeCell ref="AN12:BD12"/>
    <mergeCell ref="BE12:BS12"/>
    <mergeCell ref="BT12:CG12"/>
    <mergeCell ref="X11:AM11"/>
    <mergeCell ref="BJ5:ED5"/>
    <mergeCell ref="BJ4:ED4"/>
    <mergeCell ref="CV9:DK10"/>
    <mergeCell ref="DL9:EB10"/>
    <mergeCell ref="AN11:BD11"/>
    <mergeCell ref="BE11:BS11"/>
    <mergeCell ref="AU6:AW6"/>
    <mergeCell ref="AX6:DE6"/>
    <mergeCell ref="AX7:DE7"/>
    <mergeCell ref="A3:EY3"/>
    <mergeCell ref="X9:AM10"/>
    <mergeCell ref="AN9:BD10"/>
    <mergeCell ref="BE9:BS10"/>
    <mergeCell ref="BT9:CU9"/>
    <mergeCell ref="BT10:CG10"/>
    <mergeCell ref="CH10:CU10"/>
    <mergeCell ref="BT13:CG13"/>
    <mergeCell ref="CH13:CU13"/>
    <mergeCell ref="CV13:DK13"/>
    <mergeCell ref="DL13:EB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Y13"/>
  <sheetViews>
    <sheetView view="pageBreakPreview" zoomScaleSheetLayoutView="100" workbookViewId="0" topLeftCell="A1">
      <selection activeCell="DL12" sqref="DL12:EB12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EY1" s="2" t="s">
        <v>7</v>
      </c>
    </row>
    <row r="2" ht="12" customHeight="1"/>
    <row r="3" spans="1:155" s="3" customFormat="1" ht="31.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61:134" s="12" customFormat="1" ht="15.75">
      <c r="BI4" s="13" t="s">
        <v>33</v>
      </c>
      <c r="BJ4" s="56" t="s">
        <v>39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</row>
    <row r="5" spans="62:134" s="4" customFormat="1" ht="14.25" customHeight="1">
      <c r="BJ5" s="55" t="s">
        <v>6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</row>
    <row r="6" spans="47:109" s="14" customFormat="1" ht="15.75">
      <c r="AU6" s="63" t="s">
        <v>35</v>
      </c>
      <c r="AV6" s="63"/>
      <c r="AW6" s="63"/>
      <c r="AX6" s="64" t="s">
        <v>24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50:109" s="8" customFormat="1" ht="14.25" customHeight="1">
      <c r="AX7" s="65" t="s">
        <v>16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</row>
    <row r="9" spans="24:132" s="15" customFormat="1" ht="27" customHeight="1">
      <c r="X9" s="57" t="s">
        <v>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7" t="s">
        <v>8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57" t="s">
        <v>37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67" t="s">
        <v>19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57" t="s">
        <v>12</v>
      </c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7" t="s">
        <v>13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</row>
    <row r="10" spans="24:132" s="15" customFormat="1" ht="54" customHeight="1"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2"/>
      <c r="BT10" s="67" t="s">
        <v>10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9"/>
      <c r="CH10" s="67" t="s">
        <v>11</v>
      </c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2"/>
      <c r="DL10" s="60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</row>
    <row r="11" spans="24:132" s="15" customFormat="1" ht="12.75">
      <c r="X11" s="52" t="s">
        <v>0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 t="s">
        <v>1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2" t="s">
        <v>2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 t="s">
        <v>3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2" t="s">
        <v>4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4"/>
      <c r="CV11" s="52" t="s">
        <v>5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4"/>
      <c r="DL11" s="52" t="s">
        <v>17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4"/>
    </row>
    <row r="12" spans="24:132" s="15" customFormat="1" ht="90" customHeight="1">
      <c r="X12" s="16"/>
      <c r="Y12" s="46" t="s">
        <v>21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8" t="s">
        <v>22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9">
        <v>120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49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49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1"/>
      <c r="DL12" s="49">
        <v>120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1"/>
    </row>
    <row r="13" spans="24:132" s="15" customFormat="1" ht="13.5" customHeight="1">
      <c r="X13" s="16"/>
      <c r="Y13" s="46" t="s">
        <v>18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9">
        <f>BE12</f>
        <v>120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49">
        <f>BT12</f>
        <v>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f>CH12</f>
        <v>0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1"/>
      <c r="CV13" s="49">
        <f>CV12</f>
        <v>0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f>DL12</f>
        <v>120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1"/>
    </row>
  </sheetData>
  <mergeCells count="35">
    <mergeCell ref="BT13:CG13"/>
    <mergeCell ref="CH13:CU13"/>
    <mergeCell ref="CV13:DK13"/>
    <mergeCell ref="DL13:EB13"/>
    <mergeCell ref="A3:EY3"/>
    <mergeCell ref="X9:AM10"/>
    <mergeCell ref="AN9:BD10"/>
    <mergeCell ref="BE9:BS10"/>
    <mergeCell ref="BT9:CU9"/>
    <mergeCell ref="BT10:CG10"/>
    <mergeCell ref="CH10:CU10"/>
    <mergeCell ref="X11:AM11"/>
    <mergeCell ref="BJ5:ED5"/>
    <mergeCell ref="BJ4:ED4"/>
    <mergeCell ref="CV9:DK10"/>
    <mergeCell ref="DL9:EB10"/>
    <mergeCell ref="AN11:BD11"/>
    <mergeCell ref="BE11:BS11"/>
    <mergeCell ref="AU6:AW6"/>
    <mergeCell ref="AX6:DE6"/>
    <mergeCell ref="AX7:DE7"/>
    <mergeCell ref="Y12:AM12"/>
    <mergeCell ref="AN12:BD12"/>
    <mergeCell ref="BE12:BS12"/>
    <mergeCell ref="BT12:CG12"/>
    <mergeCell ref="Y13:AM13"/>
    <mergeCell ref="AN13:BD13"/>
    <mergeCell ref="BE13:BS13"/>
    <mergeCell ref="DL11:EB11"/>
    <mergeCell ref="DL12:EB12"/>
    <mergeCell ref="CH12:CU12"/>
    <mergeCell ref="CV12:DK12"/>
    <mergeCell ref="BT11:CG11"/>
    <mergeCell ref="CH11:CU11"/>
    <mergeCell ref="CV11:DK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Y13"/>
  <sheetViews>
    <sheetView tabSelected="1" view="pageBreakPreview" zoomScaleSheetLayoutView="100" workbookViewId="0" topLeftCell="A1">
      <selection activeCell="GB4" sqref="GB4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EY1" s="2" t="s">
        <v>7</v>
      </c>
    </row>
    <row r="2" ht="12" customHeight="1"/>
    <row r="3" spans="1:155" s="3" customFormat="1" ht="31.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61:134" s="12" customFormat="1" ht="15.75">
      <c r="BI4" s="13" t="s">
        <v>33</v>
      </c>
      <c r="BJ4" s="56" t="s">
        <v>40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</row>
    <row r="5" spans="62:134" s="4" customFormat="1" ht="14.25" customHeight="1">
      <c r="BJ5" s="55" t="s">
        <v>6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</row>
    <row r="6" spans="47:109" s="14" customFormat="1" ht="15.75">
      <c r="AU6" s="63" t="s">
        <v>35</v>
      </c>
      <c r="AV6" s="63"/>
      <c r="AW6" s="63"/>
      <c r="AX6" s="64" t="s">
        <v>24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50:109" s="8" customFormat="1" ht="14.25" customHeight="1">
      <c r="AX7" s="65" t="s">
        <v>16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</row>
    <row r="9" spans="24:132" s="15" customFormat="1" ht="27" customHeight="1">
      <c r="X9" s="57" t="s">
        <v>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7" t="s">
        <v>8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57" t="s">
        <v>37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67" t="s">
        <v>19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57" t="s">
        <v>12</v>
      </c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7" t="s">
        <v>13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</row>
    <row r="10" spans="24:132" s="15" customFormat="1" ht="54" customHeight="1"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2"/>
      <c r="BT10" s="67" t="s">
        <v>10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9"/>
      <c r="CH10" s="67" t="s">
        <v>11</v>
      </c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2"/>
      <c r="DL10" s="60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</row>
    <row r="11" spans="24:132" s="15" customFormat="1" ht="12.75">
      <c r="X11" s="52" t="s">
        <v>0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 t="s">
        <v>1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2" t="s">
        <v>2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 t="s">
        <v>3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2" t="s">
        <v>4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4"/>
      <c r="CV11" s="52" t="s">
        <v>5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4"/>
      <c r="DL11" s="52" t="s">
        <v>17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4"/>
    </row>
    <row r="12" spans="24:132" s="15" customFormat="1" ht="90" customHeight="1">
      <c r="X12" s="16"/>
      <c r="Y12" s="46" t="s">
        <v>21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8" t="s">
        <v>22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9">
        <v>100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49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49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1"/>
      <c r="DL12" s="49">
        <v>100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1"/>
    </row>
    <row r="13" spans="24:132" s="15" customFormat="1" ht="13.5" customHeight="1">
      <c r="X13" s="16"/>
      <c r="Y13" s="46" t="s">
        <v>18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9">
        <f>BE12</f>
        <v>100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49">
        <f>BT12</f>
        <v>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f>CH12</f>
        <v>0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1"/>
      <c r="CV13" s="49">
        <f>CV12</f>
        <v>0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f>DL12</f>
        <v>100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1"/>
    </row>
  </sheetData>
  <mergeCells count="35">
    <mergeCell ref="Y13:AM13"/>
    <mergeCell ref="AN13:BD13"/>
    <mergeCell ref="BE13:BS13"/>
    <mergeCell ref="DL11:EB11"/>
    <mergeCell ref="DL12:EB12"/>
    <mergeCell ref="CH12:CU12"/>
    <mergeCell ref="CV12:DK12"/>
    <mergeCell ref="BT11:CG11"/>
    <mergeCell ref="CH11:CU11"/>
    <mergeCell ref="CV11:DK11"/>
    <mergeCell ref="Y12:AM12"/>
    <mergeCell ref="AN12:BD12"/>
    <mergeCell ref="BE12:BS12"/>
    <mergeCell ref="BT12:CG12"/>
    <mergeCell ref="X11:AM11"/>
    <mergeCell ref="BJ5:ED5"/>
    <mergeCell ref="BJ4:ED4"/>
    <mergeCell ref="CV9:DK10"/>
    <mergeCell ref="DL9:EB10"/>
    <mergeCell ref="AN11:BD11"/>
    <mergeCell ref="BE11:BS11"/>
    <mergeCell ref="AU6:AW6"/>
    <mergeCell ref="AX6:DE6"/>
    <mergeCell ref="AX7:DE7"/>
    <mergeCell ref="A3:EY3"/>
    <mergeCell ref="X9:AM10"/>
    <mergeCell ref="AN9:BD10"/>
    <mergeCell ref="BE9:BS10"/>
    <mergeCell ref="BT9:CU9"/>
    <mergeCell ref="BT10:CG10"/>
    <mergeCell ref="CH10:CU10"/>
    <mergeCell ref="BT13:CG13"/>
    <mergeCell ref="CH13:CU13"/>
    <mergeCell ref="CV13:DK13"/>
    <mergeCell ref="DL13:EB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BV14" sqref="BV14:CK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26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30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30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v>30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30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EA31" sqref="EA31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27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40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40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40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40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FI19" sqref="FI19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28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23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23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23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23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29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29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29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29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29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EP14" sqref="EP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30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25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25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25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25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EF19" sqref="EF19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5" spans="17:89" s="3" customFormat="1" ht="15.75">
      <c r="Q5" s="35" t="s">
        <v>31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17:89" s="4" customFormat="1" ht="11.25">
      <c r="Q6" s="32" t="s">
        <v>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 t="s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6" t="s">
        <v>19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0" t="s">
        <v>12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 t="s">
        <v>13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4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/>
      <c r="BH12" s="26" t="s">
        <v>11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5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10" customFormat="1" ht="12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29" t="s">
        <v>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29" t="s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3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1"/>
      <c r="BH13" s="29" t="s">
        <v>4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 t="s">
        <v>5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 t="s">
        <v>17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10" customFormat="1" ht="37.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8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8">
        <v>40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/>
      <c r="AT14" s="38">
        <v>0</v>
      </c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0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>
        <v>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38">
        <v>40</v>
      </c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2">
      <c r="A15" s="11"/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17">
        <f>AF14</f>
        <v>40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40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Y13"/>
  <sheetViews>
    <sheetView view="pageBreakPreview" zoomScaleSheetLayoutView="100" workbookViewId="0" topLeftCell="A1">
      <selection activeCell="DL13" sqref="DL13:EB13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EY1" s="2" t="s">
        <v>7</v>
      </c>
    </row>
    <row r="2" ht="12" customHeight="1"/>
    <row r="3" spans="1:155" s="3" customFormat="1" ht="31.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61:134" s="12" customFormat="1" ht="15.75">
      <c r="BI4" s="13" t="s">
        <v>33</v>
      </c>
      <c r="BJ4" s="56" t="s">
        <v>34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</row>
    <row r="5" spans="62:134" s="4" customFormat="1" ht="14.25" customHeight="1">
      <c r="BJ5" s="55" t="s">
        <v>6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</row>
    <row r="6" spans="47:109" s="14" customFormat="1" ht="15.75">
      <c r="AU6" s="63" t="s">
        <v>35</v>
      </c>
      <c r="AV6" s="63"/>
      <c r="AW6" s="63"/>
      <c r="AX6" s="64" t="s">
        <v>24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50:109" s="8" customFormat="1" ht="14.25" customHeight="1">
      <c r="AX7" s="65" t="s">
        <v>16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</row>
    <row r="9" spans="24:132" s="15" customFormat="1" ht="27" customHeight="1">
      <c r="X9" s="57" t="s">
        <v>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7" t="s">
        <v>8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57" t="s">
        <v>37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67" t="s">
        <v>19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57" t="s">
        <v>12</v>
      </c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7" t="s">
        <v>13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</row>
    <row r="10" spans="24:132" s="15" customFormat="1" ht="54" customHeight="1"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2"/>
      <c r="BT10" s="67" t="s">
        <v>10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9"/>
      <c r="CH10" s="67" t="s">
        <v>11</v>
      </c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2"/>
      <c r="DL10" s="60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</row>
    <row r="11" spans="24:132" s="15" customFormat="1" ht="12.75">
      <c r="X11" s="52" t="s">
        <v>0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 t="s">
        <v>1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2" t="s">
        <v>2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 t="s">
        <v>3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2" t="s">
        <v>4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4"/>
      <c r="CV11" s="52" t="s">
        <v>5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4"/>
      <c r="DL11" s="52" t="s">
        <v>17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4"/>
    </row>
    <row r="12" spans="24:132" s="15" customFormat="1" ht="90" customHeight="1">
      <c r="X12" s="16"/>
      <c r="Y12" s="46" t="s">
        <v>21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8" t="s">
        <v>22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9">
        <v>38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49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49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1"/>
      <c r="DL12" s="49">
        <v>38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1"/>
    </row>
    <row r="13" spans="24:132" s="15" customFormat="1" ht="13.5" customHeight="1">
      <c r="X13" s="16"/>
      <c r="Y13" s="46" t="s">
        <v>18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9">
        <f>BE12</f>
        <v>38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49">
        <f>BT12</f>
        <v>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f>CH12</f>
        <v>0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1"/>
      <c r="CV13" s="49">
        <f>CV12</f>
        <v>0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f>DL12</f>
        <v>38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1"/>
    </row>
  </sheetData>
  <mergeCells count="35">
    <mergeCell ref="BT13:CG13"/>
    <mergeCell ref="CH13:CU13"/>
    <mergeCell ref="CV13:DK13"/>
    <mergeCell ref="DL13:EB13"/>
    <mergeCell ref="A3:EY3"/>
    <mergeCell ref="X9:AM10"/>
    <mergeCell ref="AN9:BD10"/>
    <mergeCell ref="BE9:BS10"/>
    <mergeCell ref="BT9:CU9"/>
    <mergeCell ref="BT10:CG10"/>
    <mergeCell ref="CH10:CU10"/>
    <mergeCell ref="X11:AM11"/>
    <mergeCell ref="BJ5:ED5"/>
    <mergeCell ref="BJ4:ED4"/>
    <mergeCell ref="CV9:DK10"/>
    <mergeCell ref="DL9:EB10"/>
    <mergeCell ref="AN11:BD11"/>
    <mergeCell ref="BE11:BS11"/>
    <mergeCell ref="AU6:AW6"/>
    <mergeCell ref="AX6:DE6"/>
    <mergeCell ref="AX7:DE7"/>
    <mergeCell ref="Y12:AM12"/>
    <mergeCell ref="AN12:BD12"/>
    <mergeCell ref="BE12:BS12"/>
    <mergeCell ref="BT12:CG12"/>
    <mergeCell ref="Y13:AM13"/>
    <mergeCell ref="AN13:BD13"/>
    <mergeCell ref="BE13:BS13"/>
    <mergeCell ref="DL11:EB11"/>
    <mergeCell ref="DL12:EB12"/>
    <mergeCell ref="CH12:CU12"/>
    <mergeCell ref="CV12:DK12"/>
    <mergeCell ref="BT11:CG11"/>
    <mergeCell ref="CH11:CU11"/>
    <mergeCell ref="CV11:DK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Y13"/>
  <sheetViews>
    <sheetView view="pageBreakPreview" zoomScaleSheetLayoutView="100" workbookViewId="0" topLeftCell="A1">
      <selection activeCell="EM10" sqref="EM10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EY1" s="2" t="s">
        <v>7</v>
      </c>
    </row>
    <row r="2" ht="12" customHeight="1"/>
    <row r="3" spans="1:155" s="3" customFormat="1" ht="31.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61:134" s="12" customFormat="1" ht="15.75">
      <c r="BI4" s="13" t="s">
        <v>33</v>
      </c>
      <c r="BJ4" s="56" t="s">
        <v>38</v>
      </c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</row>
    <row r="5" spans="62:134" s="4" customFormat="1" ht="14.25" customHeight="1">
      <c r="BJ5" s="55" t="s">
        <v>6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</row>
    <row r="6" spans="47:109" s="14" customFormat="1" ht="15.75">
      <c r="AU6" s="63" t="s">
        <v>35</v>
      </c>
      <c r="AV6" s="63"/>
      <c r="AW6" s="63"/>
      <c r="AX6" s="64" t="s">
        <v>24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50:109" s="8" customFormat="1" ht="14.25" customHeight="1">
      <c r="AX7" s="65" t="s">
        <v>16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</row>
    <row r="9" spans="24:132" s="15" customFormat="1" ht="27" customHeight="1">
      <c r="X9" s="57" t="s">
        <v>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7" t="s">
        <v>8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57" t="s">
        <v>37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67" t="s">
        <v>19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57" t="s">
        <v>12</v>
      </c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7" t="s">
        <v>13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</row>
    <row r="10" spans="24:132" s="15" customFormat="1" ht="54" customHeight="1"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0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2"/>
      <c r="BT10" s="67" t="s">
        <v>10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9"/>
      <c r="CH10" s="67" t="s">
        <v>11</v>
      </c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2"/>
      <c r="DL10" s="60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2"/>
    </row>
    <row r="11" spans="24:132" s="15" customFormat="1" ht="12.75">
      <c r="X11" s="52" t="s">
        <v>0</v>
      </c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 t="s">
        <v>1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4"/>
      <c r="BE11" s="52" t="s">
        <v>2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 t="s">
        <v>3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4"/>
      <c r="CH11" s="52" t="s">
        <v>4</v>
      </c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4"/>
      <c r="CV11" s="52" t="s">
        <v>5</v>
      </c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4"/>
      <c r="DL11" s="52" t="s">
        <v>17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4"/>
    </row>
    <row r="12" spans="24:132" s="15" customFormat="1" ht="90" customHeight="1">
      <c r="X12" s="16"/>
      <c r="Y12" s="46" t="s">
        <v>21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  <c r="AN12" s="48" t="s">
        <v>22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  <c r="BE12" s="49">
        <v>39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49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CH12" s="49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1"/>
      <c r="CV12" s="49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1"/>
      <c r="DL12" s="49">
        <v>39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1"/>
    </row>
    <row r="13" spans="24:132" s="15" customFormat="1" ht="13.5" customHeight="1">
      <c r="X13" s="16"/>
      <c r="Y13" s="46" t="s">
        <v>18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4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9">
        <f>BE12</f>
        <v>39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49">
        <f>BT12</f>
        <v>0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f>CH12</f>
        <v>0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1"/>
      <c r="CV13" s="49">
        <f>CV12</f>
        <v>0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1"/>
      <c r="DL13" s="49">
        <f>DL12</f>
        <v>39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1"/>
    </row>
  </sheetData>
  <mergeCells count="35">
    <mergeCell ref="Y13:AM13"/>
    <mergeCell ref="AN13:BD13"/>
    <mergeCell ref="BE13:BS13"/>
    <mergeCell ref="DL11:EB11"/>
    <mergeCell ref="DL12:EB12"/>
    <mergeCell ref="CH12:CU12"/>
    <mergeCell ref="CV12:DK12"/>
    <mergeCell ref="BT11:CG11"/>
    <mergeCell ref="CH11:CU11"/>
    <mergeCell ref="CV11:DK11"/>
    <mergeCell ref="Y12:AM12"/>
    <mergeCell ref="AN12:BD12"/>
    <mergeCell ref="BE12:BS12"/>
    <mergeCell ref="BT12:CG12"/>
    <mergeCell ref="X11:AM11"/>
    <mergeCell ref="BJ5:ED5"/>
    <mergeCell ref="BJ4:ED4"/>
    <mergeCell ref="CV9:DK10"/>
    <mergeCell ref="DL9:EB10"/>
    <mergeCell ref="AN11:BD11"/>
    <mergeCell ref="BE11:BS11"/>
    <mergeCell ref="AU6:AW6"/>
    <mergeCell ref="AX6:DE6"/>
    <mergeCell ref="AX7:DE7"/>
    <mergeCell ref="A3:EY3"/>
    <mergeCell ref="X9:AM10"/>
    <mergeCell ref="AN9:BD10"/>
    <mergeCell ref="BE9:BS10"/>
    <mergeCell ref="BT9:CU9"/>
    <mergeCell ref="BT10:CG10"/>
    <mergeCell ref="CH10:CU10"/>
    <mergeCell ref="BT13:CG13"/>
    <mergeCell ref="CH13:CU13"/>
    <mergeCell ref="CV13:DK13"/>
    <mergeCell ref="DL13:EB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Дорохова</cp:lastModifiedBy>
  <cp:lastPrinted>2019-03-21T10:25:57Z</cp:lastPrinted>
  <dcterms:created xsi:type="dcterms:W3CDTF">2011-01-11T10:25:48Z</dcterms:created>
  <dcterms:modified xsi:type="dcterms:W3CDTF">2024-01-10T10:49:53Z</dcterms:modified>
  <cp:category/>
  <cp:version/>
  <cp:contentType/>
  <cp:contentStatus/>
</cp:coreProperties>
</file>